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<sst xmlns="http://schemas.openxmlformats.org/spreadsheetml/2006/main" count="24" uniqueCount="23">
  <si>
    <t>Сб. рец.</t>
  </si>
  <si>
    <t>Наименование блюд</t>
  </si>
  <si>
    <t>Выход</t>
  </si>
  <si>
    <t>Белки</t>
  </si>
  <si>
    <t>Жиры</t>
  </si>
  <si>
    <t>Углеводы</t>
  </si>
  <si>
    <t>Цена 
руб/коп</t>
  </si>
  <si>
    <t>1 смена</t>
  </si>
  <si>
    <t>Завтрак(1-4 кл.)</t>
  </si>
  <si>
    <t>Хлеб пшеничный</t>
  </si>
  <si>
    <t>Обед (1-4 кл.)</t>
  </si>
  <si>
    <t>2 смена</t>
  </si>
  <si>
    <t>Хлеб ржаной</t>
  </si>
  <si>
    <t>Энерг. цен.
 Ккал</t>
  </si>
  <si>
    <t>ТТК</t>
  </si>
  <si>
    <t>Масло сливочное</t>
  </si>
  <si>
    <t xml:space="preserve">Запеканка твор. с морк. </t>
  </si>
  <si>
    <t>Чай с сахаром</t>
  </si>
  <si>
    <t>Помидор св.</t>
  </si>
  <si>
    <t>Борщ со св. капустой и карт.</t>
  </si>
  <si>
    <t>Котлета особая</t>
  </si>
  <si>
    <t>Каша пшеничная</t>
  </si>
  <si>
    <t>Компот из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</si>
</sst>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7"/>
  <sheetViews>
    <sheetView tabSelected="1" workbookViewId="0">
      <selection activeCell="I17" sqref="I17"/>
    </sheetView>
  </sheetViews>
  <sheetFormatPr defaultRowHeight="14.4"/>
  <cols>
    <col min="3" max="3" width="34" customWidth="1"/>
    <col min="5" max="7" width="8.88671875" style="2"/>
    <col min="8" max="8" width="17.33203125" style="2" customWidth="1"/>
  </cols>
  <sheetData>
    <row r="1" spans="2:9" ht="28.8">
      <c r="B1" s="6" t="s">
        <v>0</v>
      </c>
      <c r="C1" t="s">
        <v>1</v>
      </c>
      <c r="D1" t="s">
        <v>2</v>
      </c>
      <c r="E1" s="2" t="s">
        <v>3</v>
      </c>
      <c r="F1" s="2" t="s">
        <v>4</v>
      </c>
      <c r="G1" s="2" t="s">
        <v>5</v>
      </c>
      <c r="H1" s="3" t="s">
        <v>13</v>
      </c>
      <c r="I1" s="1" t="s">
        <v>6</v>
      </c>
    </row>
    <row r="2" spans="2:9">
      <c r="B2" s="6"/>
      <c r="C2" s="5" t="s">
        <v>8</v>
      </c>
      <c r="D2" s="5" t="s">
        <v>7</v>
      </c>
    </row>
    <row r="3" spans="2:9">
      <c r="B3" s="6">
        <v>14</v>
      </c>
      <c r="C3" t="s">
        <v>15</v>
      </c>
      <c r="D3" s="7">
        <v>15</v>
      </c>
      <c r="E3" s="2">
        <v>4.58</v>
      </c>
      <c r="F3" s="2">
        <v>7.82</v>
      </c>
      <c r="G3" s="2">
        <v>1.06</v>
      </c>
      <c r="H3" s="2">
        <v>59.3</v>
      </c>
      <c r="I3" s="2">
        <v>9.24</v>
      </c>
    </row>
    <row r="4" spans="2:9">
      <c r="B4" s="6">
        <v>224</v>
      </c>
      <c r="C4" t="s">
        <v>16</v>
      </c>
      <c r="D4">
        <v>155</v>
      </c>
      <c r="E4" s="2">
        <v>32.299999999999997</v>
      </c>
      <c r="F4" s="2">
        <v>9.8000000000000007</v>
      </c>
      <c r="G4" s="2">
        <v>23.7</v>
      </c>
      <c r="H4" s="2">
        <v>209.2</v>
      </c>
      <c r="I4" s="2">
        <v>39.19</v>
      </c>
    </row>
    <row r="5" spans="2:9">
      <c r="B5" s="6">
        <v>376</v>
      </c>
      <c r="C5" t="s">
        <v>17</v>
      </c>
      <c r="D5">
        <v>200</v>
      </c>
      <c r="E5" s="2">
        <v>0.2</v>
      </c>
      <c r="F5" s="2">
        <v>0</v>
      </c>
      <c r="G5" s="2">
        <v>15</v>
      </c>
      <c r="H5" s="2">
        <v>60</v>
      </c>
      <c r="I5" s="2">
        <v>1.98</v>
      </c>
    </row>
    <row r="6" spans="2:9">
      <c r="B6" s="6" t="s">
        <v>14</v>
      </c>
      <c r="C6" t="s">
        <v>9</v>
      </c>
      <c r="D6">
        <v>50</v>
      </c>
      <c r="E6" s="2">
        <v>3.8</v>
      </c>
      <c r="F6" s="2">
        <v>0.3</v>
      </c>
      <c r="G6" s="2">
        <v>20.7</v>
      </c>
      <c r="H6" s="2">
        <v>117</v>
      </c>
      <c r="I6" s="2">
        <v>2.4700000000000002</v>
      </c>
    </row>
    <row r="7" spans="2:9">
      <c r="B7" s="6"/>
      <c r="E7" s="4">
        <v>36.71</v>
      </c>
      <c r="F7" s="4">
        <v>17.920000000000002</v>
      </c>
      <c r="G7" s="4">
        <v>65.459999999999994</v>
      </c>
      <c r="H7" s="4">
        <f>SUM(H3:H6)</f>
        <v>445.5</v>
      </c>
      <c r="I7" s="4">
        <v>54.17</v>
      </c>
    </row>
    <row r="8" spans="2:9">
      <c r="B8" s="6"/>
    </row>
    <row r="9" spans="2:9">
      <c r="B9" s="6"/>
      <c r="C9" s="5" t="s">
        <v>10</v>
      </c>
      <c r="D9" s="5" t="s">
        <v>11</v>
      </c>
    </row>
    <row r="10" spans="2:9">
      <c r="B10" s="6">
        <v>70</v>
      </c>
      <c r="C10" t="s">
        <v>18</v>
      </c>
      <c r="D10">
        <v>30</v>
      </c>
      <c r="E10" s="2">
        <v>0.42</v>
      </c>
      <c r="F10" s="2">
        <v>0.16</v>
      </c>
      <c r="G10" s="2">
        <v>1.1399999999999999</v>
      </c>
      <c r="H10" s="2">
        <v>3.6</v>
      </c>
      <c r="I10" s="2">
        <v>4.34</v>
      </c>
    </row>
    <row r="11" spans="2:9">
      <c r="B11" s="6">
        <v>82</v>
      </c>
      <c r="C11" t="s">
        <v>19</v>
      </c>
      <c r="D11">
        <v>200</v>
      </c>
      <c r="E11" s="2">
        <v>2.0299999999999998</v>
      </c>
      <c r="F11" s="2">
        <v>4.1900000000000004</v>
      </c>
      <c r="G11" s="2">
        <v>12.9</v>
      </c>
      <c r="H11" s="2">
        <v>98.2</v>
      </c>
      <c r="I11" s="2">
        <v>6.12</v>
      </c>
    </row>
    <row r="12" spans="2:9">
      <c r="B12" s="6">
        <v>269</v>
      </c>
      <c r="C12" t="s">
        <v>20</v>
      </c>
      <c r="D12">
        <v>90</v>
      </c>
      <c r="E12" s="2">
        <v>11.7</v>
      </c>
      <c r="F12" s="2">
        <v>14.5</v>
      </c>
      <c r="G12" s="2">
        <v>13.6</v>
      </c>
      <c r="H12" s="2">
        <v>230.7</v>
      </c>
      <c r="I12" s="2">
        <v>45.3</v>
      </c>
    </row>
    <row r="13" spans="2:9">
      <c r="B13" s="6">
        <v>312</v>
      </c>
      <c r="C13" t="s">
        <v>21</v>
      </c>
      <c r="D13">
        <v>150</v>
      </c>
      <c r="E13" s="2">
        <v>5.7</v>
      </c>
      <c r="F13" s="2">
        <v>5.7</v>
      </c>
      <c r="G13" s="2">
        <v>33.9</v>
      </c>
      <c r="H13" s="2">
        <v>211</v>
      </c>
      <c r="I13" s="2">
        <v>7.3</v>
      </c>
    </row>
    <row r="14" spans="2:9">
      <c r="B14" s="6">
        <v>342</v>
      </c>
      <c r="C14" t="s">
        <v>22</v>
      </c>
      <c r="D14">
        <v>200</v>
      </c>
      <c r="E14" s="2">
        <v>0.57999999999999996</v>
      </c>
      <c r="F14" s="2">
        <v>1.18</v>
      </c>
      <c r="G14" s="2">
        <v>24.3</v>
      </c>
      <c r="H14" s="2">
        <v>115.2</v>
      </c>
      <c r="I14" s="2">
        <v>14.9</v>
      </c>
    </row>
    <row r="15" spans="2:9">
      <c r="B15" s="6"/>
      <c r="C15" t="s">
        <v>9</v>
      </c>
      <c r="D15">
        <v>30</v>
      </c>
      <c r="E15" s="2">
        <v>3.36</v>
      </c>
      <c r="F15" s="2">
        <v>0.42</v>
      </c>
      <c r="G15" s="2">
        <v>22.68</v>
      </c>
      <c r="H15" s="2">
        <v>105</v>
      </c>
      <c r="I15" s="2">
        <v>1.55</v>
      </c>
    </row>
    <row r="16" spans="2:9">
      <c r="B16" s="6"/>
      <c r="C16" t="s">
        <v>12</v>
      </c>
      <c r="D16">
        <v>25</v>
      </c>
      <c r="E16" s="2">
        <v>0.2</v>
      </c>
      <c r="F16" s="2">
        <v>0.25</v>
      </c>
      <c r="G16" s="2">
        <v>13.5</v>
      </c>
      <c r="H16" s="2">
        <v>125</v>
      </c>
      <c r="I16" s="2">
        <v>2.23</v>
      </c>
    </row>
    <row r="17" spans="5:9">
      <c r="E17" s="4">
        <v>23.99</v>
      </c>
      <c r="F17" s="4">
        <v>25.36</v>
      </c>
      <c r="G17" s="4">
        <v>127.64</v>
      </c>
      <c r="H17" s="4">
        <v>836.7</v>
      </c>
      <c r="I17" s="4">
        <v>79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2021-05-28T18:51:44Z</dcterms:modified>
</cp:coreProperties>
</file>